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70" activeTab="0"/>
  </bookViews>
  <sheets>
    <sheet name="07.04.12 Народный жим лёжа IPA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<sst xmlns="http://schemas.openxmlformats.org/spreadsheetml/2006/main" count="93" uniqueCount="44">
  <si>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Весовая категория</t>
  </si>
  <si>
    <t>Фамилия и имя</t>
  </si>
  <si>
    <t>Возрастная категория</t>
  </si>
  <si>
    <t>Дата рождения</t>
  </si>
  <si>
    <t>Вес</t>
  </si>
  <si>
    <t>Город</t>
  </si>
  <si>
    <t>Жим</t>
  </si>
  <si>
    <t xml:space="preserve"> </t>
  </si>
  <si>
    <t>Место</t>
  </si>
  <si>
    <t>Абсолютное первенство</t>
  </si>
  <si>
    <t>Тоннаж</t>
  </si>
  <si>
    <t>Повторы</t>
  </si>
  <si>
    <t>Собственный вес</t>
  </si>
  <si>
    <t>open</t>
  </si>
  <si>
    <t>Екатеринбург</t>
  </si>
  <si>
    <t>Чемпионат г. Екатеринбурга по народному жиму лёжа IPA</t>
  </si>
  <si>
    <t>Данилевский Владислав</t>
  </si>
  <si>
    <t>Асбест</t>
  </si>
  <si>
    <t>Медведев Александр</t>
  </si>
  <si>
    <t>Миронов Олег</t>
  </si>
  <si>
    <t>Байнов Павел</t>
  </si>
  <si>
    <t>Михайлов Станислав</t>
  </si>
  <si>
    <t>90+</t>
  </si>
  <si>
    <t>Нечаев Сергей</t>
  </si>
  <si>
    <t>Толкачев Константин</t>
  </si>
  <si>
    <t>Шишков Евгений</t>
  </si>
  <si>
    <t>Копылов Дмитрий</t>
  </si>
  <si>
    <t>Красильников Дмитрий</t>
  </si>
  <si>
    <t>27,04.1986</t>
  </si>
  <si>
    <t>Веретенников Сергей</t>
  </si>
  <si>
    <t>Елфимов Станислав</t>
  </si>
  <si>
    <t>Маслаков Денис</t>
  </si>
  <si>
    <t>Фролов Денис</t>
  </si>
  <si>
    <t>Девятых Александр</t>
  </si>
  <si>
    <t>Расковалов Даниил</t>
  </si>
  <si>
    <t>Соколкин Владимир</t>
  </si>
  <si>
    <t>Тараненко Сергей</t>
  </si>
  <si>
    <t>Хафизов Азат</t>
  </si>
  <si>
    <t>Антонов Дмитрий</t>
  </si>
  <si>
    <t>Епанчинцев Андрей</t>
  </si>
  <si>
    <t>Сысерть</t>
  </si>
  <si>
    <t>Дегтярев Павел</t>
  </si>
  <si>
    <t>Егоров Артем</t>
  </si>
  <si>
    <t>Меньщиков Никита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</si>
</sst>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mmm/yyyy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9.140625" style="5" customWidth="1"/>
    <col min="2" max="2" width="7.421875" style="5" customWidth="1"/>
    <col min="3" max="3" width="11.421875" style="5" customWidth="1"/>
    <col min="4" max="4" width="24.00390625" style="5" customWidth="1"/>
    <col min="5" max="5" width="13.00390625" style="5" customWidth="1"/>
    <col min="6" max="6" width="15.140625" style="5" customWidth="1"/>
    <col min="7" max="7" width="7.00390625" style="10" bestFit="1" customWidth="1"/>
    <col min="8" max="8" width="12.8515625" style="5" bestFit="1" customWidth="1"/>
    <col min="9" max="9" width="6.421875" style="13" bestFit="1" customWidth="1"/>
    <col min="10" max="10" width="9.7109375" style="13" bestFit="1" customWidth="1"/>
    <col min="11" max="11" width="8.421875" style="13" bestFit="1" customWidth="1"/>
    <col min="12" max="12" width="12.28125" style="5" customWidth="1"/>
    <col min="13" max="16384" width="9.140625" style="5" customWidth="1"/>
  </cols>
  <sheetData>
    <row r="1" spans="3:11" ht="20.25">
      <c r="C1" s="4" t="s">
        <v>7</v>
      </c>
      <c r="D1" s="14" t="s">
        <v>15</v>
      </c>
      <c r="E1" s="4"/>
      <c r="F1" s="4"/>
      <c r="G1" s="9"/>
      <c r="H1" s="4"/>
      <c r="I1" s="12"/>
      <c r="J1" s="12"/>
      <c r="K1" s="12"/>
    </row>
    <row r="3" spans="4:11" ht="18.75" thickBot="1">
      <c r="D3" s="6" t="s">
        <v>12</v>
      </c>
      <c r="I3" s="11"/>
      <c r="J3" s="11"/>
      <c r="K3" s="11"/>
    </row>
    <row r="4" spans="2:12" ht="13.5" customHeight="1" thickBot="1">
      <c r="B4" s="26" t="s">
        <v>8</v>
      </c>
      <c r="C4" s="27" t="s">
        <v>0</v>
      </c>
      <c r="D4" s="21" t="s">
        <v>1</v>
      </c>
      <c r="E4" s="21" t="s">
        <v>2</v>
      </c>
      <c r="F4" s="21" t="s">
        <v>3</v>
      </c>
      <c r="G4" s="23" t="s">
        <v>4</v>
      </c>
      <c r="H4" s="21" t="s">
        <v>5</v>
      </c>
      <c r="I4" s="22" t="s">
        <v>6</v>
      </c>
      <c r="J4" s="24"/>
      <c r="K4" s="22" t="s">
        <v>10</v>
      </c>
      <c r="L4" s="25" t="s">
        <v>9</v>
      </c>
    </row>
    <row r="5" spans="2:12" ht="13.5" thickBot="1">
      <c r="B5" s="28"/>
      <c r="C5" s="29"/>
      <c r="D5" s="30"/>
      <c r="E5" s="30"/>
      <c r="F5" s="30"/>
      <c r="G5" s="31"/>
      <c r="H5" s="30"/>
      <c r="I5" s="32" t="s">
        <v>4</v>
      </c>
      <c r="J5" s="32" t="s">
        <v>11</v>
      </c>
      <c r="K5" s="33"/>
      <c r="L5" s="34"/>
    </row>
    <row r="6" spans="2:12" ht="12.75">
      <c r="B6" s="65">
        <v>1</v>
      </c>
      <c r="C6" s="59">
        <v>75</v>
      </c>
      <c r="D6" s="43" t="s">
        <v>43</v>
      </c>
      <c r="E6" s="43" t="s">
        <v>13</v>
      </c>
      <c r="F6" s="44">
        <v>32575</v>
      </c>
      <c r="G6" s="45">
        <v>55</v>
      </c>
      <c r="H6" s="43" t="s">
        <v>14</v>
      </c>
      <c r="I6" s="46">
        <v>55</v>
      </c>
      <c r="J6" s="46">
        <v>49</v>
      </c>
      <c r="K6" s="53">
        <f>I6*J6</f>
        <v>2695</v>
      </c>
      <c r="L6" s="65">
        <v>3</v>
      </c>
    </row>
    <row r="7" spans="2:12" ht="12.75">
      <c r="B7" s="66">
        <v>2</v>
      </c>
      <c r="C7" s="60">
        <v>75</v>
      </c>
      <c r="D7" s="7" t="s">
        <v>19</v>
      </c>
      <c r="E7" s="1" t="s">
        <v>13</v>
      </c>
      <c r="F7" s="2">
        <v>25869</v>
      </c>
      <c r="G7" s="3">
        <v>60</v>
      </c>
      <c r="H7" s="1" t="s">
        <v>14</v>
      </c>
      <c r="I7" s="8">
        <v>60</v>
      </c>
      <c r="J7" s="8">
        <v>39</v>
      </c>
      <c r="K7" s="54">
        <f>I7*J7</f>
        <v>2340</v>
      </c>
      <c r="L7" s="66"/>
    </row>
    <row r="8" spans="2:12" ht="12.75">
      <c r="B8" s="66">
        <v>3</v>
      </c>
      <c r="C8" s="61">
        <v>75</v>
      </c>
      <c r="D8" s="15" t="s">
        <v>38</v>
      </c>
      <c r="E8" s="1" t="s">
        <v>13</v>
      </c>
      <c r="F8" s="16">
        <v>29303</v>
      </c>
      <c r="G8" s="17">
        <v>64.9</v>
      </c>
      <c r="H8" s="15" t="s">
        <v>14</v>
      </c>
      <c r="I8" s="18">
        <v>65</v>
      </c>
      <c r="J8" s="18">
        <v>29</v>
      </c>
      <c r="K8" s="54">
        <f>I8*J8</f>
        <v>1885</v>
      </c>
      <c r="L8" s="66"/>
    </row>
    <row r="9" spans="2:12" ht="12.75">
      <c r="B9" s="66">
        <v>4</v>
      </c>
      <c r="C9" s="61">
        <v>75</v>
      </c>
      <c r="D9" s="15" t="s">
        <v>33</v>
      </c>
      <c r="E9" s="1" t="s">
        <v>13</v>
      </c>
      <c r="F9" s="16">
        <v>33515</v>
      </c>
      <c r="G9" s="17">
        <v>68.4</v>
      </c>
      <c r="H9" s="15" t="s">
        <v>14</v>
      </c>
      <c r="I9" s="18">
        <v>70</v>
      </c>
      <c r="J9" s="18">
        <v>24</v>
      </c>
      <c r="K9" s="55">
        <f>I9*J9</f>
        <v>1680</v>
      </c>
      <c r="L9" s="66"/>
    </row>
    <row r="10" spans="2:12" ht="12.75">
      <c r="B10" s="66">
        <v>5</v>
      </c>
      <c r="C10" s="61">
        <v>75</v>
      </c>
      <c r="D10" s="15" t="s">
        <v>41</v>
      </c>
      <c r="E10" s="1" t="s">
        <v>13</v>
      </c>
      <c r="F10" s="16">
        <v>31308</v>
      </c>
      <c r="G10" s="17">
        <v>62.4</v>
      </c>
      <c r="H10" s="15" t="s">
        <v>14</v>
      </c>
      <c r="I10" s="18">
        <v>62.5</v>
      </c>
      <c r="J10" s="18">
        <v>21</v>
      </c>
      <c r="K10" s="54">
        <f>I10*J10</f>
        <v>1312.5</v>
      </c>
      <c r="L10" s="66"/>
    </row>
    <row r="11" spans="2:12" ht="12.75">
      <c r="B11" s="66">
        <v>6</v>
      </c>
      <c r="C11" s="61">
        <v>75</v>
      </c>
      <c r="D11" s="15" t="s">
        <v>26</v>
      </c>
      <c r="E11" s="1" t="s">
        <v>13</v>
      </c>
      <c r="F11" s="16">
        <v>29523</v>
      </c>
      <c r="G11" s="17">
        <v>59.1</v>
      </c>
      <c r="H11" s="15" t="s">
        <v>14</v>
      </c>
      <c r="I11" s="18">
        <v>60</v>
      </c>
      <c r="J11" s="18">
        <v>18</v>
      </c>
      <c r="K11" s="55">
        <f>I11*J11</f>
        <v>1080</v>
      </c>
      <c r="L11" s="66"/>
    </row>
    <row r="12" spans="2:12" ht="12.75">
      <c r="B12" s="66">
        <v>7</v>
      </c>
      <c r="C12" s="61">
        <v>75</v>
      </c>
      <c r="D12" s="15" t="s">
        <v>34</v>
      </c>
      <c r="E12" s="1" t="s">
        <v>13</v>
      </c>
      <c r="F12" s="16">
        <v>34195</v>
      </c>
      <c r="G12" s="17">
        <v>70.6</v>
      </c>
      <c r="H12" s="15" t="s">
        <v>14</v>
      </c>
      <c r="I12" s="18">
        <v>72.5</v>
      </c>
      <c r="J12" s="18">
        <v>12</v>
      </c>
      <c r="K12" s="55">
        <f>I12*J12</f>
        <v>870</v>
      </c>
      <c r="L12" s="66"/>
    </row>
    <row r="13" spans="2:12" ht="12.75">
      <c r="B13" s="66">
        <v>8</v>
      </c>
      <c r="C13" s="61">
        <v>75</v>
      </c>
      <c r="D13" s="15" t="s">
        <v>42</v>
      </c>
      <c r="E13" s="1" t="s">
        <v>13</v>
      </c>
      <c r="F13" s="16">
        <v>31442</v>
      </c>
      <c r="G13" s="17">
        <v>71.1</v>
      </c>
      <c r="H13" s="15" t="s">
        <v>14</v>
      </c>
      <c r="I13" s="18">
        <v>72.5</v>
      </c>
      <c r="J13" s="18">
        <v>10</v>
      </c>
      <c r="K13" s="54">
        <f>I13*J13</f>
        <v>725</v>
      </c>
      <c r="L13" s="66"/>
    </row>
    <row r="14" spans="2:12" ht="13.5" thickBot="1">
      <c r="B14" s="67">
        <v>9</v>
      </c>
      <c r="C14" s="62">
        <v>75</v>
      </c>
      <c r="D14" s="37" t="s">
        <v>21</v>
      </c>
      <c r="E14" s="36" t="s">
        <v>13</v>
      </c>
      <c r="F14" s="38">
        <v>31341</v>
      </c>
      <c r="G14" s="39">
        <v>49.9</v>
      </c>
      <c r="H14" s="36" t="s">
        <v>14</v>
      </c>
      <c r="I14" s="40">
        <v>50</v>
      </c>
      <c r="J14" s="40">
        <v>10</v>
      </c>
      <c r="K14" s="56">
        <f>I14*J14</f>
        <v>500</v>
      </c>
      <c r="L14" s="67"/>
    </row>
    <row r="15" spans="2:12" ht="12.75">
      <c r="B15" s="68">
        <v>1</v>
      </c>
      <c r="C15" s="63">
        <v>90</v>
      </c>
      <c r="D15" s="19" t="s">
        <v>30</v>
      </c>
      <c r="E15" s="20" t="s">
        <v>13</v>
      </c>
      <c r="F15" s="49">
        <v>30209</v>
      </c>
      <c r="G15" s="51">
        <v>84.4</v>
      </c>
      <c r="H15" s="19" t="s">
        <v>14</v>
      </c>
      <c r="I15" s="52">
        <v>85</v>
      </c>
      <c r="J15" s="52">
        <v>36</v>
      </c>
      <c r="K15" s="57">
        <f>I15*J15</f>
        <v>3060</v>
      </c>
      <c r="L15" s="68">
        <v>1</v>
      </c>
    </row>
    <row r="16" spans="2:12" ht="12.75">
      <c r="B16" s="66">
        <v>2</v>
      </c>
      <c r="C16" s="60">
        <v>90</v>
      </c>
      <c r="D16" s="7" t="s">
        <v>18</v>
      </c>
      <c r="E16" s="1" t="s">
        <v>13</v>
      </c>
      <c r="F16" s="2">
        <v>30269</v>
      </c>
      <c r="G16" s="3">
        <v>75.9</v>
      </c>
      <c r="H16" s="1" t="s">
        <v>14</v>
      </c>
      <c r="I16" s="8">
        <v>77.5</v>
      </c>
      <c r="J16" s="8">
        <v>36</v>
      </c>
      <c r="K16" s="54">
        <f>I16*J16</f>
        <v>2790</v>
      </c>
      <c r="L16" s="66">
        <v>2</v>
      </c>
    </row>
    <row r="17" spans="2:12" ht="12.75">
      <c r="B17" s="66">
        <v>3</v>
      </c>
      <c r="C17" s="61">
        <v>90</v>
      </c>
      <c r="D17" s="15" t="s">
        <v>27</v>
      </c>
      <c r="E17" s="1" t="s">
        <v>13</v>
      </c>
      <c r="F17" s="16">
        <v>32083</v>
      </c>
      <c r="G17" s="17">
        <v>81.4</v>
      </c>
      <c r="H17" s="15" t="s">
        <v>14</v>
      </c>
      <c r="I17" s="18">
        <v>82.5</v>
      </c>
      <c r="J17" s="18">
        <v>26</v>
      </c>
      <c r="K17" s="55">
        <f>I17*J17</f>
        <v>2145</v>
      </c>
      <c r="L17" s="66"/>
    </row>
    <row r="18" spans="2:12" ht="12.75">
      <c r="B18" s="66">
        <v>4</v>
      </c>
      <c r="C18" s="61">
        <v>90</v>
      </c>
      <c r="D18" s="15" t="s">
        <v>31</v>
      </c>
      <c r="E18" s="1" t="s">
        <v>13</v>
      </c>
      <c r="F18" s="16">
        <v>30163</v>
      </c>
      <c r="G18" s="17">
        <v>79.5</v>
      </c>
      <c r="H18" s="15" t="s">
        <v>14</v>
      </c>
      <c r="I18" s="18">
        <v>80</v>
      </c>
      <c r="J18" s="8">
        <v>25</v>
      </c>
      <c r="K18" s="54">
        <f>I18*J18</f>
        <v>2000</v>
      </c>
      <c r="L18" s="66"/>
    </row>
    <row r="19" spans="2:12" ht="12.75">
      <c r="B19" s="66">
        <v>5</v>
      </c>
      <c r="C19" s="61">
        <v>90</v>
      </c>
      <c r="D19" s="15" t="s">
        <v>32</v>
      </c>
      <c r="E19" s="1" t="s">
        <v>13</v>
      </c>
      <c r="F19" s="16">
        <v>28963</v>
      </c>
      <c r="G19" s="17">
        <v>88.4</v>
      </c>
      <c r="H19" s="15" t="s">
        <v>14</v>
      </c>
      <c r="I19" s="18">
        <v>90</v>
      </c>
      <c r="J19" s="18">
        <v>24</v>
      </c>
      <c r="K19" s="54">
        <f>I19*J19</f>
        <v>2160</v>
      </c>
      <c r="L19" s="66"/>
    </row>
    <row r="20" spans="2:12" ht="12.75">
      <c r="B20" s="66">
        <v>6</v>
      </c>
      <c r="C20" s="61">
        <v>90</v>
      </c>
      <c r="D20" s="15" t="s">
        <v>29</v>
      </c>
      <c r="E20" s="1" t="s">
        <v>13</v>
      </c>
      <c r="F20" s="15" t="s">
        <v>28</v>
      </c>
      <c r="G20" s="17">
        <v>77.1</v>
      </c>
      <c r="H20" s="15" t="s">
        <v>14</v>
      </c>
      <c r="I20" s="18">
        <v>77.5</v>
      </c>
      <c r="J20" s="18">
        <v>23</v>
      </c>
      <c r="K20" s="55">
        <f>I20*J20</f>
        <v>1782.5</v>
      </c>
      <c r="L20" s="66"/>
    </row>
    <row r="21" spans="2:12" ht="12.75">
      <c r="B21" s="66">
        <v>7</v>
      </c>
      <c r="C21" s="61">
        <v>90</v>
      </c>
      <c r="D21" s="15" t="s">
        <v>39</v>
      </c>
      <c r="E21" s="1" t="s">
        <v>13</v>
      </c>
      <c r="F21" s="16">
        <v>31943</v>
      </c>
      <c r="G21" s="17">
        <v>87.5</v>
      </c>
      <c r="H21" s="15" t="s">
        <v>40</v>
      </c>
      <c r="I21" s="18">
        <v>87.5</v>
      </c>
      <c r="J21" s="18">
        <v>18</v>
      </c>
      <c r="K21" s="55">
        <f>I21*J21</f>
        <v>1575</v>
      </c>
      <c r="L21" s="66"/>
    </row>
    <row r="22" spans="2:12" ht="12.75">
      <c r="B22" s="66">
        <v>8</v>
      </c>
      <c r="C22" s="61">
        <v>90</v>
      </c>
      <c r="D22" s="15" t="s">
        <v>35</v>
      </c>
      <c r="E22" s="1" t="s">
        <v>13</v>
      </c>
      <c r="F22" s="16">
        <v>28148</v>
      </c>
      <c r="G22" s="17">
        <v>80.9</v>
      </c>
      <c r="H22" s="15" t="s">
        <v>14</v>
      </c>
      <c r="I22" s="18">
        <v>82.5</v>
      </c>
      <c r="J22" s="18">
        <v>11</v>
      </c>
      <c r="K22" s="55">
        <f>I22*J22</f>
        <v>907.5</v>
      </c>
      <c r="L22" s="66"/>
    </row>
    <row r="23" spans="2:12" ht="12.75">
      <c r="B23" s="66">
        <v>9</v>
      </c>
      <c r="C23" s="60">
        <v>90</v>
      </c>
      <c r="D23" s="7" t="s">
        <v>24</v>
      </c>
      <c r="E23" s="1" t="s">
        <v>13</v>
      </c>
      <c r="F23" s="2">
        <v>29858</v>
      </c>
      <c r="G23" s="3">
        <v>88.8</v>
      </c>
      <c r="H23" s="1" t="s">
        <v>14</v>
      </c>
      <c r="I23" s="8">
        <v>90</v>
      </c>
      <c r="J23" s="18">
        <v>6</v>
      </c>
      <c r="K23" s="55">
        <f>I23*J23</f>
        <v>540</v>
      </c>
      <c r="L23" s="66"/>
    </row>
    <row r="24" spans="2:12" ht="13.5" thickBot="1">
      <c r="B24" s="69">
        <v>10</v>
      </c>
      <c r="C24" s="64">
        <v>90</v>
      </c>
      <c r="D24" s="47" t="s">
        <v>37</v>
      </c>
      <c r="E24" s="41" t="s">
        <v>13</v>
      </c>
      <c r="F24" s="48">
        <v>28172</v>
      </c>
      <c r="G24" s="50">
        <v>84.1</v>
      </c>
      <c r="H24" s="47" t="s">
        <v>14</v>
      </c>
      <c r="I24" s="42">
        <v>85</v>
      </c>
      <c r="J24" s="42">
        <v>5</v>
      </c>
      <c r="K24" s="58">
        <f>I24*J24</f>
        <v>425</v>
      </c>
      <c r="L24" s="69"/>
    </row>
    <row r="25" spans="2:12" ht="12.75">
      <c r="B25" s="65">
        <v>1</v>
      </c>
      <c r="C25" s="59" t="s">
        <v>22</v>
      </c>
      <c r="D25" s="43" t="s">
        <v>36</v>
      </c>
      <c r="E25" s="35" t="s">
        <v>13</v>
      </c>
      <c r="F25" s="44">
        <v>29783</v>
      </c>
      <c r="G25" s="45">
        <v>102.5</v>
      </c>
      <c r="H25" s="43" t="s">
        <v>14</v>
      </c>
      <c r="I25" s="46">
        <v>102.5</v>
      </c>
      <c r="J25" s="46">
        <v>22</v>
      </c>
      <c r="K25" s="53">
        <f>I25*J25</f>
        <v>2255</v>
      </c>
      <c r="L25" s="65"/>
    </row>
    <row r="26" spans="2:12" ht="12.75">
      <c r="B26" s="66">
        <v>2</v>
      </c>
      <c r="C26" s="60" t="s">
        <v>22</v>
      </c>
      <c r="D26" s="7" t="s">
        <v>23</v>
      </c>
      <c r="E26" s="1" t="s">
        <v>13</v>
      </c>
      <c r="F26" s="2">
        <v>26134</v>
      </c>
      <c r="G26" s="3">
        <v>91.1</v>
      </c>
      <c r="H26" s="1" t="s">
        <v>14</v>
      </c>
      <c r="I26" s="8">
        <v>92.5</v>
      </c>
      <c r="J26" s="8">
        <v>22</v>
      </c>
      <c r="K26" s="54">
        <f>I26*J26</f>
        <v>2035</v>
      </c>
      <c r="L26" s="66"/>
    </row>
    <row r="27" spans="2:12" ht="12.75">
      <c r="B27" s="66">
        <v>3</v>
      </c>
      <c r="C27" s="60" t="s">
        <v>22</v>
      </c>
      <c r="D27" s="7" t="s">
        <v>16</v>
      </c>
      <c r="E27" s="1" t="s">
        <v>13</v>
      </c>
      <c r="F27" s="2">
        <v>29291</v>
      </c>
      <c r="G27" s="3">
        <v>108.5</v>
      </c>
      <c r="H27" s="1" t="s">
        <v>17</v>
      </c>
      <c r="I27" s="8">
        <v>110</v>
      </c>
      <c r="J27" s="8">
        <v>15</v>
      </c>
      <c r="K27" s="54">
        <f>I27*J27</f>
        <v>1650</v>
      </c>
      <c r="L27" s="66"/>
    </row>
    <row r="28" spans="2:12" ht="12.75">
      <c r="B28" s="66">
        <v>4</v>
      </c>
      <c r="C28" s="60" t="s">
        <v>22</v>
      </c>
      <c r="D28" s="7" t="s">
        <v>25</v>
      </c>
      <c r="E28" s="1" t="s">
        <v>13</v>
      </c>
      <c r="F28" s="2">
        <v>31906</v>
      </c>
      <c r="G28" s="3">
        <v>104.1</v>
      </c>
      <c r="H28" s="1" t="s">
        <v>14</v>
      </c>
      <c r="I28" s="8">
        <v>105</v>
      </c>
      <c r="J28" s="8">
        <v>12</v>
      </c>
      <c r="K28" s="54">
        <f>I28*J28</f>
        <v>1260</v>
      </c>
      <c r="L28" s="66"/>
    </row>
    <row r="29" spans="2:12" ht="13.5" thickBot="1">
      <c r="B29" s="67">
        <v>5</v>
      </c>
      <c r="C29" s="62" t="s">
        <v>22</v>
      </c>
      <c r="D29" s="37" t="s">
        <v>20</v>
      </c>
      <c r="E29" s="36" t="s">
        <v>13</v>
      </c>
      <c r="F29" s="38">
        <v>30890</v>
      </c>
      <c r="G29" s="39">
        <v>95</v>
      </c>
      <c r="H29" s="36" t="s">
        <v>14</v>
      </c>
      <c r="I29" s="40">
        <v>95</v>
      </c>
      <c r="J29" s="40">
        <v>12</v>
      </c>
      <c r="K29" s="56">
        <f>I29*J29</f>
        <v>1140</v>
      </c>
      <c r="L29" s="67"/>
    </row>
  </sheetData>
  <sheetProtection/>
  <mergeCells count="10">
    <mergeCell ref="L4:L5"/>
    <mergeCell ref="B4:B5"/>
    <mergeCell ref="C4:C5"/>
    <mergeCell ref="D4:D5"/>
    <mergeCell ref="E4:E5"/>
    <mergeCell ref="K4:K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2010-10-01T14:03:44Z</cp:lastPrinted>
  <dcterms:created xsi:type="dcterms:W3CDTF">1996-10-08T23:32:33Z</dcterms:created>
  <dcterms:modified xsi:type="dcterms:W3CDTF">2012-04-08T06:30:39Z</dcterms:modified>
  <cp:category/>
  <cp:version/>
  <cp:contentType/>
  <cp:contentStatus/>
</cp:coreProperties>
</file>